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C16475B-68FE-444A-9345-6BFDE690D1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<sst xmlns="http://schemas.openxmlformats.org/spreadsheetml/2006/main" count="58" uniqueCount="56">
  <si>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</si>
  <si>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</si>
  <si>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</si>
  <si>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</si>
  <si>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</si>
  <si>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</si>
  <si>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</si>
  <si>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</si>
  <si>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</si>
  <si>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</si>
  <si>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</si>
  <si>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</si>
  <si>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</si>
  <si>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</si>
  <si>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</si>
  <si>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</si>
  <si>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</si>
  <si>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</si>
  <si>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</si>
  <si>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</si>
  <si>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</si>
  <si>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</si>
  <si>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</si>
  <si>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</si>
  <si>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</si>
  <si>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</si>
  <si>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</si>
  <si>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</si>
  <si>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</si>
  <si>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</si>
  <si>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</si>
  <si>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</si>
  <si>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</si>
  <si>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</si>
  <si>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</si>
  <si>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</si>
  <si>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</si>
  <si>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</si>
  <si>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</si>
  <si>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</si>
  <si>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№ 67 2015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</si>
  <si>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</si>
  <si>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</si>
  <si>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</si>
  <si>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</si>
  <si>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</si>
  <si>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</si>
  <si>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</si>
  <si>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</si>
  <si>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Хлеб ржано-пшеничный, 90г</t>
  </si>
  <si>
    <t>Хлеб ржано-пшеничный 60г</t>
  </si>
  <si>
    <t>Хлеб пшеничный,  90г</t>
  </si>
  <si>
    <t>Хлеб ржано-пшеничный, 60г</t>
  </si>
  <si>
    <t>Винегрет овощной (картофель 21,6г, свекла 15,8г, морковь 10,1г, огурцы соленые 30г, лук репчатый 15г, масло растительное 10г, соль йодированная 2г)</t>
  </si>
  <si>
    <t>Макаронные изделия отварные 200г ( макапонные изделия 70г)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</si>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</sst>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55</v>
      </c>
      <c r="C1" s="47"/>
      <c r="D1" s="48"/>
      <c r="E1" t="s">
        <v>20</v>
      </c>
      <c r="F1" s="39" t="s">
        <v>25</v>
      </c>
      <c r="I1" t="s">
        <v>1</v>
      </c>
      <c r="J1" s="40">
        <v>45064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30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33</v>
      </c>
      <c r="D5" s="11" t="s">
        <v>34</v>
      </c>
      <c r="E5" s="12" t="s">
        <v>35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36</v>
      </c>
      <c r="D6" s="11" t="s">
        <v>37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38</v>
      </c>
      <c r="D7" s="11" t="s">
        <v>49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39</v>
      </c>
      <c r="D8" s="42" t="s">
        <v>50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5">
        <f>SUM(J4:J8)</f>
        <v>181.01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40</v>
      </c>
      <c r="D12" s="28" t="s">
        <v>53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75" x14ac:dyDescent="0.25">
      <c r="A13" s="4"/>
      <c r="B13" s="1" t="s">
        <v>15</v>
      </c>
      <c r="C13" s="28" t="s">
        <v>41</v>
      </c>
      <c r="D13" s="28" t="s">
        <v>42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 x14ac:dyDescent="0.25">
      <c r="A14" s="4"/>
      <c r="B14" s="1" t="s">
        <v>16</v>
      </c>
      <c r="C14" s="28" t="s">
        <v>43</v>
      </c>
      <c r="D14" s="28" t="s">
        <v>44</v>
      </c>
      <c r="E14" s="30" t="s">
        <v>45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 x14ac:dyDescent="0.25">
      <c r="A15" s="4"/>
      <c r="B15" s="1" t="s">
        <v>17</v>
      </c>
      <c r="C15" s="41" t="s">
        <v>46</v>
      </c>
      <c r="D15" s="28" t="s">
        <v>54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47</v>
      </c>
      <c r="D16" s="28" t="s">
        <v>48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51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1285.56</v>
      </c>
      <c r="H19" s="36">
        <f t="shared" si="0"/>
        <v>35.99</v>
      </c>
      <c r="I19" s="36">
        <f t="shared" si="0"/>
        <v>41.240000000000009</v>
      </c>
      <c r="J19" s="36">
        <f>SUM(J12:J18)</f>
        <v>167.19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2481.1999999999998</v>
      </c>
      <c r="H20" s="30">
        <v>68.069999999999993</v>
      </c>
      <c r="I20" s="30">
        <v>79.38</v>
      </c>
      <c r="J20" s="30">
        <v>348.2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2023-05-14T07:30:08Z</dcterms:modified>
</cp:coreProperties>
</file>