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3FD4E8F2-A5F3-4FAC-AB49-94933C98EF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<sst xmlns="http://schemas.openxmlformats.org/spreadsheetml/2006/main" count="60" uniqueCount="57">
  <si>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</si>
  <si>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</si>
  <si>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</si>
  <si>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</si>
  <si>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</si>
  <si>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</si>
  <si>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</si>
  <si>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</si>
  <si>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</si>
  <si>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</si>
  <si>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</si>
  <si>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</si>
  <si>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</si>
  <si>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</si>
  <si>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</si>
  <si>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</si>
  <si>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</si>
  <si>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</si>
  <si>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</si>
  <si>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</si>
  <si>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</si>
  <si>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</si>
  <si>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</si>
  <si>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</si>
  <si>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</si>
  <si>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</si>
  <si>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</si>
  <si>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</si>
  <si>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</si>
  <si>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</si>
  <si>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</si>
  <si>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</si>
  <si>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</si>
  <si>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</si>
  <si>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</si>
  <si>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</si>
  <si>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</si>
  <si>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</si>
  <si>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</si>
  <si>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</si>
  <si>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</si>
  <si>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</si>
  <si>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</si>
  <si>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</si>
  <si>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</si>
  <si>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</si>
  <si>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</si>
  <si>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</si>
  <si>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</si>
  <si>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</si>
  <si>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</si>
  <si>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</si>
  <si>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</si>
  <si>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</si>
  <si>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Салат из свеклы с яблоком 100г (свекла отварная 91г, яблоко 15г, масло растительное 3г, соль поваренная пищевая йодир. 1г)</t>
  </si>
  <si>
    <t>Каша гречневая рассыпчатая 200г (гречневая крупа 92г, вода питьевая 140г, масло сливочное 8г, соль пищевая йодированная 0,5г)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</si>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</sst>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56</v>
      </c>
      <c r="C1" s="47"/>
      <c r="D1" s="48"/>
      <c r="E1" t="s">
        <v>20</v>
      </c>
      <c r="F1" s="39" t="s">
        <v>25</v>
      </c>
      <c r="I1" t="s">
        <v>1</v>
      </c>
      <c r="J1" s="40">
        <v>45000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33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34</v>
      </c>
      <c r="D5" s="11" t="s">
        <v>35</v>
      </c>
      <c r="E5" s="12" t="s">
        <v>48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36</v>
      </c>
      <c r="D6" s="11" t="s">
        <v>37</v>
      </c>
      <c r="E6" s="11" t="s">
        <v>38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49</v>
      </c>
      <c r="D7" s="11" t="s">
        <v>50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27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52</v>
      </c>
      <c r="C9" s="16"/>
      <c r="D9" s="17"/>
      <c r="E9" s="18"/>
      <c r="F9" s="19"/>
      <c r="G9" s="3">
        <f>SUM(G4:G8)</f>
        <v>831.26</v>
      </c>
      <c r="H9" s="3">
        <f>SUM(H4:H8)</f>
        <v>23.590000000000003</v>
      </c>
      <c r="I9" s="3">
        <f>SUM(I4:I8)</f>
        <v>33.080000000000005</v>
      </c>
      <c r="J9" s="45">
        <f>SUM(J4:J8)</f>
        <v>200.28999999999996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39</v>
      </c>
      <c r="D12" s="28" t="s">
        <v>54</v>
      </c>
      <c r="E12" s="28">
        <v>100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60" x14ac:dyDescent="0.25">
      <c r="A13" s="4"/>
      <c r="B13" s="1" t="s">
        <v>15</v>
      </c>
      <c r="C13" s="28" t="s">
        <v>40</v>
      </c>
      <c r="D13" s="28" t="s">
        <v>41</v>
      </c>
      <c r="E13" s="28" t="s">
        <v>42</v>
      </c>
      <c r="F13" s="22"/>
      <c r="G13" s="28">
        <v>149.15</v>
      </c>
      <c r="H13" s="28">
        <v>5.18</v>
      </c>
      <c r="I13" s="28">
        <v>6.92</v>
      </c>
      <c r="J13" s="28">
        <v>16.54</v>
      </c>
    </row>
    <row r="14" spans="1:10" ht="60" x14ac:dyDescent="0.25">
      <c r="A14" s="4"/>
      <c r="B14" s="1" t="s">
        <v>16</v>
      </c>
      <c r="C14" s="28" t="s">
        <v>43</v>
      </c>
      <c r="D14" s="28" t="s">
        <v>44</v>
      </c>
      <c r="E14" s="30" t="s">
        <v>30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60" x14ac:dyDescent="0.25">
      <c r="A15" s="4"/>
      <c r="B15" s="1" t="s">
        <v>17</v>
      </c>
      <c r="C15" s="41" t="s">
        <v>45</v>
      </c>
      <c r="D15" s="28" t="s">
        <v>55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30" x14ac:dyDescent="0.25">
      <c r="A16" s="4"/>
      <c r="B16" s="1" t="s">
        <v>18</v>
      </c>
      <c r="C16" s="28" t="s">
        <v>46</v>
      </c>
      <c r="D16" s="28" t="s">
        <v>47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53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51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1449.3799999999999</v>
      </c>
      <c r="H19" s="36">
        <f t="shared" si="0"/>
        <v>46.24</v>
      </c>
      <c r="I19" s="36">
        <f t="shared" si="0"/>
        <v>49.52000000000001</v>
      </c>
      <c r="J19" s="36">
        <f>SUM(J12:J18)</f>
        <v>179.31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2280.6</v>
      </c>
      <c r="H20" s="30">
        <v>69.83</v>
      </c>
      <c r="I20" s="30">
        <v>82.6</v>
      </c>
      <c r="J20" s="30">
        <v>379.6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2023-03-12T09:48:02Z</dcterms:modified>
</cp:coreProperties>
</file>