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<sst xmlns="http://schemas.openxmlformats.org/spreadsheetml/2006/main" count="58" uniqueCount="53">
  <si>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</si>
  <si>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</si>
  <si>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</si>
  <si>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</si>
  <si>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</si>
  <si>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</si>
  <si>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</si>
  <si>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</si>
  <si>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</si>
  <si>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</si>
  <si>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</si>
  <si>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</si>
  <si>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</si>
  <si>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</si>
  <si>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</si>
  <si>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</si>
  <si>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</si>
  <si>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</si>
  <si>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</si>
  <si>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</si>
  <si>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</si>
  <si>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</si>
  <si>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</si>
  <si>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</si>
  <si>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</si>
  <si>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</si>
  <si>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</si>
  <si>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</si>
  <si>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№440, 2015</t>
  </si>
  <si>
    <t>Стр246 таб.№4,2004</t>
  </si>
  <si>
    <t>№376, 2015</t>
  </si>
  <si>
    <t>№108  2013</t>
  </si>
  <si>
    <t>№ 109  2013</t>
  </si>
  <si>
    <t>Ватрушка с творогом 60г (мука пшеничная в/с 38,6г, сахар 2,7г, масло растительное 3,7г, яйцо 5,6г, дрожжи прессованные 1,3г, соль йодированная 0,5г, творог 30г)</t>
  </si>
  <si>
    <t>Каша геркулесовая молочная с маслом 200/10г (геркулес 44г, молоко 84,8г, вода питьевая 66,4г, сахар 5г, масло сливочное 10г)</t>
  </si>
  <si>
    <t>Чай с сахаром  200/15 (чай 1г, вода питьевая 200г, сахар 15г)</t>
  </si>
  <si>
    <t>Хлеб пшеничный,  90г</t>
  </si>
  <si>
    <t>Хлеб ржано-пшеничный, 60г</t>
  </si>
  <si>
    <t>200/10</t>
  </si>
  <si>
    <t>№67,   2015</t>
  </si>
  <si>
    <t>№101, 2013</t>
  </si>
  <si>
    <t xml:space="preserve">№324, 1994 </t>
  </si>
  <si>
    <t>№520, 2004</t>
  </si>
  <si>
    <t>№639, 2004</t>
  </si>
  <si>
    <t>80/5</t>
  </si>
  <si>
    <t>Винегрет овощной (картофель 21,6г, свекла 15,8г, морковь 10,1г, огурцы соленые 30г, лук репчатый 15г,   масло растительное 10г, соль поваренная пищевая йодир. 2г)</t>
  </si>
  <si>
    <t xml:space="preserve">Суп картофельный с крупой (гречка) 250г (картофель 75г, морковь 10г, лук репчатый 10г, крупа гречневая 5г, масло растительное 3г, соль йодированная 2,5г, зелень сушеная 0,15г, лавровый лист 0,01г)  </t>
  </si>
  <si>
    <t>Котлета  рыбная (минтай)  с маслом сливочным 80/5г (минтай 51,36г, вода питьевая 17,6г, хлеб пшеничный 14,64, сухари панировочные 8г, масло сливочное 8г)</t>
  </si>
  <si>
    <t>Пюре картофельное 200г (картофель 147г, молоко 30г, масло сливочное 5г, соль пищевая йодированная 2г)</t>
  </si>
  <si>
    <t>Компот из смеси сухофруктов 200г (груша сушеная 10г, яблоко сушеное 10г, курага 10г, изюм 10г, чернослив 10г, сахар 15г, вода питьевая 100г)</t>
  </si>
  <si>
    <t>Всего</t>
  </si>
  <si>
    <t>Итого за день</t>
  </si>
  <si>
    <t>МКОУ С(К)Ш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</si>
</sst>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22</v>
      </c>
      <c r="F1" s="40" t="s">
        <v>27</v>
      </c>
      <c r="I1" t="s">
        <v>1</v>
      </c>
      <c r="J1" s="41">
        <v>44602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3"/>
      <c r="C4" s="11" t="s">
        <v>28</v>
      </c>
      <c r="D4" s="11" t="s">
        <v>33</v>
      </c>
      <c r="E4" s="11">
        <v>60</v>
      </c>
      <c r="F4" s="11"/>
      <c r="G4" s="11">
        <v>212.61</v>
      </c>
      <c r="H4" s="11">
        <v>9.0500000000000007</v>
      </c>
      <c r="I4" s="11">
        <v>6.22</v>
      </c>
      <c r="J4" s="11">
        <v>30.1</v>
      </c>
    </row>
    <row r="5" spans="1:10" ht="60" x14ac:dyDescent="0.25">
      <c r="A5" s="4"/>
      <c r="B5" s="1" t="s">
        <v>11</v>
      </c>
      <c r="C5" s="11" t="s">
        <v>29</v>
      </c>
      <c r="D5" s="11" t="s">
        <v>34</v>
      </c>
      <c r="E5" s="12" t="s">
        <v>38</v>
      </c>
      <c r="F5" s="13"/>
      <c r="G5" s="13">
        <v>273.11</v>
      </c>
      <c r="H5" s="13">
        <v>7.13</v>
      </c>
      <c r="I5" s="13">
        <v>13.3</v>
      </c>
      <c r="J5" s="13">
        <v>31.23</v>
      </c>
    </row>
    <row r="6" spans="1:10" ht="30" x14ac:dyDescent="0.25">
      <c r="A6" s="4"/>
      <c r="B6" s="1" t="s">
        <v>12</v>
      </c>
      <c r="C6" s="11" t="s">
        <v>30</v>
      </c>
      <c r="D6" s="11" t="s">
        <v>35</v>
      </c>
      <c r="E6" s="11">
        <v>200</v>
      </c>
      <c r="F6" s="11"/>
      <c r="G6" s="11">
        <v>61.3</v>
      </c>
      <c r="H6" s="11">
        <v>0.2</v>
      </c>
      <c r="I6" s="11">
        <v>0.05</v>
      </c>
      <c r="J6" s="11">
        <v>15.01</v>
      </c>
    </row>
    <row r="7" spans="1:10" ht="30" x14ac:dyDescent="0.25">
      <c r="A7" s="4"/>
      <c r="B7" s="14" t="s">
        <v>23</v>
      </c>
      <c r="C7" s="11" t="s">
        <v>31</v>
      </c>
      <c r="D7" s="11" t="s">
        <v>36</v>
      </c>
      <c r="E7" s="12">
        <v>90</v>
      </c>
      <c r="F7" s="13"/>
      <c r="G7" s="13">
        <v>207</v>
      </c>
      <c r="H7" s="13">
        <v>6.84</v>
      </c>
      <c r="I7" s="13">
        <v>0.81</v>
      </c>
      <c r="J7" s="13">
        <v>44.73</v>
      </c>
    </row>
    <row r="8" spans="1:10" ht="30.75" thickBot="1" x14ac:dyDescent="0.3">
      <c r="A8" s="5"/>
      <c r="B8" s="15" t="s">
        <v>23</v>
      </c>
      <c r="C8" s="11" t="s">
        <v>32</v>
      </c>
      <c r="D8" s="11" t="s">
        <v>37</v>
      </c>
      <c r="E8" s="12">
        <v>60</v>
      </c>
      <c r="F8" s="13"/>
      <c r="G8" s="13">
        <v>134.6</v>
      </c>
      <c r="H8" s="13">
        <v>2.82</v>
      </c>
      <c r="I8" s="13">
        <v>0.42</v>
      </c>
      <c r="J8" s="13">
        <v>29.82</v>
      </c>
    </row>
    <row r="9" spans="1:10" x14ac:dyDescent="0.25">
      <c r="A9" s="2" t="s">
        <v>13</v>
      </c>
      <c r="B9" s="7" t="s">
        <v>20</v>
      </c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4"/>
      <c r="B10" s="14"/>
      <c r="C10" s="14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5"/>
      <c r="B11" s="15"/>
      <c r="C11" s="15"/>
      <c r="D11" s="25"/>
      <c r="E11" s="26"/>
      <c r="F11" s="27"/>
      <c r="G11" s="26"/>
      <c r="H11" s="26"/>
      <c r="I11" s="26"/>
      <c r="J11" s="28"/>
    </row>
    <row r="12" spans="1:10" ht="75" x14ac:dyDescent="0.25">
      <c r="A12" s="4" t="s">
        <v>14</v>
      </c>
      <c r="B12" s="6" t="s">
        <v>15</v>
      </c>
      <c r="C12" s="29" t="s">
        <v>39</v>
      </c>
      <c r="D12" s="29" t="s">
        <v>45</v>
      </c>
      <c r="E12" s="29">
        <v>100</v>
      </c>
      <c r="F12" s="30"/>
      <c r="G12" s="29">
        <v>126.32</v>
      </c>
      <c r="H12" s="29">
        <v>1.25</v>
      </c>
      <c r="I12" s="29">
        <v>10.130000000000001</v>
      </c>
      <c r="J12" s="29">
        <v>7.53</v>
      </c>
    </row>
    <row r="13" spans="1:10" ht="75" x14ac:dyDescent="0.25">
      <c r="A13" s="4"/>
      <c r="B13" s="1" t="s">
        <v>16</v>
      </c>
      <c r="C13" s="29" t="s">
        <v>40</v>
      </c>
      <c r="D13" s="29" t="s">
        <v>46</v>
      </c>
      <c r="E13" s="29">
        <v>250</v>
      </c>
      <c r="F13" s="23"/>
      <c r="G13" s="29">
        <v>109.92</v>
      </c>
      <c r="H13" s="29">
        <v>2.39</v>
      </c>
      <c r="I13" s="29">
        <v>3.48</v>
      </c>
      <c r="J13" s="29">
        <v>17.260000000000002</v>
      </c>
    </row>
    <row r="14" spans="1:10" ht="75" x14ac:dyDescent="0.25">
      <c r="A14" s="4"/>
      <c r="B14" s="1" t="s">
        <v>17</v>
      </c>
      <c r="C14" s="29" t="s">
        <v>41</v>
      </c>
      <c r="D14" s="29" t="s">
        <v>47</v>
      </c>
      <c r="E14" s="31" t="s">
        <v>44</v>
      </c>
      <c r="F14" s="23"/>
      <c r="G14" s="31">
        <v>230.3</v>
      </c>
      <c r="H14" s="31">
        <v>10.83</v>
      </c>
      <c r="I14" s="31">
        <v>15.5</v>
      </c>
      <c r="J14" s="31">
        <v>11.87</v>
      </c>
    </row>
    <row r="15" spans="1:10" ht="45" x14ac:dyDescent="0.25">
      <c r="A15" s="4"/>
      <c r="B15" s="1" t="s">
        <v>18</v>
      </c>
      <c r="C15" s="29" t="s">
        <v>42</v>
      </c>
      <c r="D15" s="29" t="s">
        <v>48</v>
      </c>
      <c r="E15" s="31">
        <v>200</v>
      </c>
      <c r="F15" s="23"/>
      <c r="G15" s="32">
        <v>220.56</v>
      </c>
      <c r="H15" s="32">
        <v>4.45</v>
      </c>
      <c r="I15" s="32">
        <v>6.9</v>
      </c>
      <c r="J15" s="32">
        <v>35.18</v>
      </c>
    </row>
    <row r="16" spans="1:10" ht="60" x14ac:dyDescent="0.25">
      <c r="A16" s="4"/>
      <c r="B16" s="1" t="s">
        <v>19</v>
      </c>
      <c r="C16" s="29" t="s">
        <v>43</v>
      </c>
      <c r="D16" s="29" t="s">
        <v>49</v>
      </c>
      <c r="E16" s="31">
        <v>200</v>
      </c>
      <c r="F16" s="23"/>
      <c r="G16" s="31">
        <v>164.7</v>
      </c>
      <c r="H16" s="31">
        <v>4.53</v>
      </c>
      <c r="I16" s="31">
        <v>2.84</v>
      </c>
      <c r="J16" s="31">
        <v>3.26</v>
      </c>
    </row>
    <row r="17" spans="1:10" ht="30" x14ac:dyDescent="0.25">
      <c r="A17" s="4"/>
      <c r="B17" s="1" t="s">
        <v>24</v>
      </c>
      <c r="C17" s="29" t="s">
        <v>31</v>
      </c>
      <c r="D17" s="29" t="s">
        <v>36</v>
      </c>
      <c r="E17" s="31">
        <v>90</v>
      </c>
      <c r="F17" s="23"/>
      <c r="G17" s="32">
        <v>207</v>
      </c>
      <c r="H17" s="32">
        <v>6.84</v>
      </c>
      <c r="I17" s="32">
        <v>0.81</v>
      </c>
      <c r="J17" s="32">
        <v>44.73</v>
      </c>
    </row>
    <row r="18" spans="1:10" ht="30" x14ac:dyDescent="0.25">
      <c r="A18" s="4"/>
      <c r="B18" s="1" t="s">
        <v>21</v>
      </c>
      <c r="C18" s="29" t="s">
        <v>32</v>
      </c>
      <c r="D18" s="29" t="s">
        <v>37</v>
      </c>
      <c r="E18" s="31">
        <v>60</v>
      </c>
      <c r="F18" s="23"/>
      <c r="G18" s="32">
        <v>134.6</v>
      </c>
      <c r="H18" s="32">
        <v>2.82</v>
      </c>
      <c r="I18" s="32">
        <v>0.42</v>
      </c>
      <c r="J18" s="32">
        <v>29.82</v>
      </c>
    </row>
    <row r="19" spans="1:10" x14ac:dyDescent="0.25">
      <c r="A19" s="4"/>
      <c r="B19" s="33"/>
      <c r="C19" s="33"/>
      <c r="D19" s="34" t="s">
        <v>50</v>
      </c>
      <c r="E19" s="35"/>
      <c r="F19" s="36"/>
      <c r="G19" s="37">
        <f t="shared" ref="G19:J19" si="0">SUM(G12:G18)</f>
        <v>1193.3999999999999</v>
      </c>
      <c r="H19" s="37">
        <f t="shared" si="0"/>
        <v>33.11</v>
      </c>
      <c r="I19" s="37">
        <f t="shared" si="0"/>
        <v>40.08</v>
      </c>
      <c r="J19" s="37">
        <f t="shared" si="0"/>
        <v>149.65</v>
      </c>
    </row>
    <row r="20" spans="1:10" ht="15.75" thickBot="1" x14ac:dyDescent="0.3">
      <c r="A20" s="5"/>
      <c r="B20" s="15"/>
      <c r="C20" s="15"/>
      <c r="D20" s="38" t="s">
        <v>51</v>
      </c>
      <c r="E20" s="26"/>
      <c r="F20" s="27"/>
      <c r="G20" s="31">
        <v>1193</v>
      </c>
      <c r="H20" s="31">
        <v>59.15</v>
      </c>
      <c r="I20" s="31">
        <v>60.88</v>
      </c>
      <c r="J20" s="31">
        <v>300.54000000000002</v>
      </c>
    </row>
    <row r="21" spans="1:10" x14ac:dyDescent="0.25">
      <c r="C21" s="39"/>
      <c r="D21" s="39"/>
      <c r="E21" s="39"/>
      <c r="F21" s="39"/>
      <c r="G21" s="39"/>
      <c r="H21" s="39"/>
      <c r="I21" s="39"/>
      <c r="J21" s="39"/>
    </row>
    <row r="22" spans="1:10" x14ac:dyDescent="0.25">
      <c r="C22" s="39"/>
      <c r="D22" s="39"/>
      <c r="E22" s="39"/>
      <c r="F22" s="39"/>
      <c r="G22" s="39"/>
      <c r="H22" s="39"/>
      <c r="I22" s="39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2022-02-02T02:39:29Z</dcterms:modified>
</cp:coreProperties>
</file>