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<sst xmlns="http://schemas.openxmlformats.org/spreadsheetml/2006/main" count="60" uniqueCount="56">
  <si>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</si>
  <si>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</si>
  <si>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</si>
  <si>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</si>
  <si>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</si>
  <si>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</si>
  <si>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</si>
  <si>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</si>
  <si>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</si>
  <si>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</si>
  <si>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</si>
  <si>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</si>
  <si>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</si>
  <si>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</si>
  <si>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</si>
  <si>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</si>
  <si>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</si>
  <si>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</si>
  <si>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</si>
  <si>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</si>
  <si>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</si>
  <si>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</si>
  <si>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</si>
  <si>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</si>
  <si>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</si>
  <si>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</si>
  <si>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</si>
  <si>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</si>
  <si>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№111, 2012, Пермь</t>
  </si>
  <si>
    <t>№134, 2004</t>
  </si>
  <si>
    <t>№686, 2004</t>
  </si>
  <si>
    <t>№108  2013</t>
  </si>
  <si>
    <t>№ 109  2013</t>
  </si>
  <si>
    <t>Бутеброд с сыром и маслом на пшеничном хлебе 40/20/10 (хлеб пшеничный 40г, сыр Российский 20г, масло сливочное 10г)</t>
  </si>
  <si>
    <t>Каша пшенная 150/5г ( крупа пшенная 21,5г, молоко 77,25г, вода питьевая 51,75г, сахар 11,25г, масло сливочное 7,5г)</t>
  </si>
  <si>
    <t>Чай с сахаром и лимоном 200/15/7г (чай 1г, вода питьевая 200г, сахар 15г, лимон 7г)</t>
  </si>
  <si>
    <t>Хлеб пшеничный,  40г</t>
  </si>
  <si>
    <t>Хлеб ржано-пшеничный, 30г</t>
  </si>
  <si>
    <t>Всего</t>
  </si>
  <si>
    <t>40/20/ 10</t>
  </si>
  <si>
    <t>150/5</t>
  </si>
  <si>
    <t>200/15/7</t>
  </si>
  <si>
    <t>№106, 2013</t>
  </si>
  <si>
    <t xml:space="preserve">№135, 2004 </t>
  </si>
  <si>
    <t>№243,  2015</t>
  </si>
  <si>
    <t>№332,  2004</t>
  </si>
  <si>
    <t>№639, 2004</t>
  </si>
  <si>
    <t>Огурцы свежие (порционно)</t>
  </si>
  <si>
    <t>Суп из овощей с  сметаной 250/10г (капуста белокачанная 16г, картофель 40г, морковь 8г, лук репчатый 8г, горошек зеленый конс.6г,  вода питьевая 160г, сметана 10г)</t>
  </si>
  <si>
    <t>Сосиски отварные со сливочным маслом (сосиска молочная 100г, соль йодированная 2г, масло сливочное 5г)</t>
  </si>
  <si>
    <t>Макаронные изделия отварные 150г (макаронные изделия 52,5г)</t>
  </si>
  <si>
    <t>Компот из смеси сухофруктов 200г (груша сушеная 10г, яблоко сушеное 10г, курага 10г, изюм 10г, чернослив 10г, сахар 15г, вода питьевая 100г)</t>
  </si>
  <si>
    <t>Итого за день</t>
  </si>
  <si>
    <t>250/ 10</t>
  </si>
  <si>
    <t>100/5</t>
  </si>
  <si>
    <t>МКОУ С(К)Ш №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</si>
</sst>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6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36" t="s">
        <v>55</v>
      </c>
      <c r="C1" s="37"/>
      <c r="D1" s="38"/>
      <c r="E1" s="2" t="s">
        <v>22</v>
      </c>
      <c r="F1" s="3" t="s">
        <v>27</v>
      </c>
      <c r="G1" s="2"/>
      <c r="H1" s="2"/>
      <c r="I1" s="2" t="s">
        <v>1</v>
      </c>
      <c r="J1" s="4">
        <v>44578</v>
      </c>
      <c r="K1" s="2"/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</row>
    <row r="4" spans="1:11" ht="45" x14ac:dyDescent="0.25">
      <c r="A4" s="8" t="s">
        <v>10</v>
      </c>
      <c r="B4" s="1" t="s">
        <v>11</v>
      </c>
      <c r="C4" s="30" t="s">
        <v>28</v>
      </c>
      <c r="D4" s="30" t="s">
        <v>33</v>
      </c>
      <c r="E4" s="32" t="s">
        <v>39</v>
      </c>
      <c r="F4" s="11"/>
      <c r="G4" s="33">
        <v>524.79999999999995</v>
      </c>
      <c r="H4" s="33">
        <v>15.84</v>
      </c>
      <c r="I4" s="33">
        <v>26.42</v>
      </c>
      <c r="J4" s="33">
        <v>54.34</v>
      </c>
      <c r="K4" s="2"/>
    </row>
    <row r="5" spans="1:11" ht="45" x14ac:dyDescent="0.25">
      <c r="A5" s="13"/>
      <c r="B5" s="14" t="s">
        <v>12</v>
      </c>
      <c r="C5" s="30" t="s">
        <v>29</v>
      </c>
      <c r="D5" s="30" t="s">
        <v>34</v>
      </c>
      <c r="E5" s="32" t="s">
        <v>40</v>
      </c>
      <c r="F5" s="18"/>
      <c r="G5" s="33">
        <v>188.72</v>
      </c>
      <c r="H5" s="33">
        <v>4.43</v>
      </c>
      <c r="I5" s="33">
        <v>8.9499999999999993</v>
      </c>
      <c r="J5" s="33">
        <v>22.63</v>
      </c>
      <c r="K5" s="2"/>
    </row>
    <row r="6" spans="1:11" ht="30" x14ac:dyDescent="0.25">
      <c r="A6" s="13"/>
      <c r="B6" s="14" t="s">
        <v>23</v>
      </c>
      <c r="C6" s="30" t="s">
        <v>30</v>
      </c>
      <c r="D6" s="30" t="s">
        <v>35</v>
      </c>
      <c r="E6" s="32" t="s">
        <v>41</v>
      </c>
      <c r="F6" s="18"/>
      <c r="G6" s="33">
        <v>62.57</v>
      </c>
      <c r="H6" s="33">
        <v>0.26</v>
      </c>
      <c r="I6" s="33">
        <v>0.06</v>
      </c>
      <c r="J6" s="33">
        <v>15.25</v>
      </c>
      <c r="K6" s="2"/>
    </row>
    <row r="7" spans="1:11" ht="30" x14ac:dyDescent="0.25">
      <c r="A7" s="13"/>
      <c r="B7" s="15"/>
      <c r="C7" s="30" t="s">
        <v>31</v>
      </c>
      <c r="D7" s="30" t="s">
        <v>36</v>
      </c>
      <c r="E7" s="32">
        <v>40</v>
      </c>
      <c r="F7" s="18"/>
      <c r="G7" s="33">
        <v>92</v>
      </c>
      <c r="H7" s="33">
        <v>3.04</v>
      </c>
      <c r="I7" s="33">
        <v>0.36</v>
      </c>
      <c r="J7" s="33">
        <v>19.88</v>
      </c>
      <c r="K7" s="2"/>
    </row>
    <row r="8" spans="1:11" ht="30.75" thickBot="1" x14ac:dyDescent="0.3">
      <c r="A8" s="20"/>
      <c r="B8" s="21"/>
      <c r="C8" s="30" t="s">
        <v>32</v>
      </c>
      <c r="D8" s="30" t="s">
        <v>37</v>
      </c>
      <c r="E8" s="32">
        <v>30</v>
      </c>
      <c r="F8" s="24"/>
      <c r="G8" s="33">
        <v>67.290000000000006</v>
      </c>
      <c r="H8" s="33">
        <v>1.41</v>
      </c>
      <c r="I8" s="33">
        <v>0.21</v>
      </c>
      <c r="J8" s="33">
        <v>14.94</v>
      </c>
      <c r="K8" s="2"/>
    </row>
    <row r="9" spans="1:11" x14ac:dyDescent="0.25">
      <c r="A9" s="8" t="s">
        <v>13</v>
      </c>
      <c r="B9" s="1" t="s">
        <v>20</v>
      </c>
      <c r="C9" s="9"/>
      <c r="D9" s="31"/>
      <c r="E9" s="10"/>
      <c r="F9" s="11"/>
      <c r="G9" s="10"/>
      <c r="H9" s="10"/>
      <c r="I9" s="10"/>
      <c r="J9" s="12"/>
      <c r="K9" s="2"/>
    </row>
    <row r="10" spans="1:11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K10" s="2"/>
    </row>
    <row r="11" spans="1:11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  <c r="K11" s="2"/>
    </row>
    <row r="12" spans="1:11" ht="30" x14ac:dyDescent="0.25">
      <c r="A12" s="13" t="s">
        <v>14</v>
      </c>
      <c r="B12" s="26" t="s">
        <v>15</v>
      </c>
      <c r="C12" s="30" t="s">
        <v>42</v>
      </c>
      <c r="D12" s="30" t="s">
        <v>47</v>
      </c>
      <c r="E12" s="30">
        <v>35</v>
      </c>
      <c r="F12" s="27"/>
      <c r="G12" s="30">
        <v>3.96</v>
      </c>
      <c r="H12" s="30">
        <v>0.25</v>
      </c>
      <c r="I12" s="30">
        <v>0.04</v>
      </c>
      <c r="J12" s="30">
        <v>0.66</v>
      </c>
      <c r="K12" s="2"/>
    </row>
    <row r="13" spans="1:11" ht="60" x14ac:dyDescent="0.25">
      <c r="A13" s="13"/>
      <c r="B13" s="14" t="s">
        <v>16</v>
      </c>
      <c r="C13" s="30" t="s">
        <v>43</v>
      </c>
      <c r="D13" s="30" t="s">
        <v>48</v>
      </c>
      <c r="E13" s="32" t="s">
        <v>53</v>
      </c>
      <c r="F13" s="18"/>
      <c r="G13" s="32">
        <v>104.84</v>
      </c>
      <c r="H13" s="32">
        <v>2.7</v>
      </c>
      <c r="I13" s="32">
        <v>3.57</v>
      </c>
      <c r="J13" s="32">
        <v>11.44</v>
      </c>
      <c r="K13" s="2"/>
    </row>
    <row r="14" spans="1:11" ht="45" x14ac:dyDescent="0.25">
      <c r="A14" s="13"/>
      <c r="B14" s="14" t="s">
        <v>17</v>
      </c>
      <c r="C14" s="30" t="s">
        <v>44</v>
      </c>
      <c r="D14" s="30" t="s">
        <v>49</v>
      </c>
      <c r="E14" s="30" t="s">
        <v>54</v>
      </c>
      <c r="F14" s="18"/>
      <c r="G14" s="30">
        <v>293.75</v>
      </c>
      <c r="H14" s="30">
        <v>11.04</v>
      </c>
      <c r="I14" s="30">
        <v>27.53</v>
      </c>
      <c r="J14" s="30">
        <v>0.47</v>
      </c>
      <c r="K14" s="2"/>
    </row>
    <row r="15" spans="1:11" ht="30" x14ac:dyDescent="0.25">
      <c r="A15" s="13"/>
      <c r="B15" s="14" t="s">
        <v>18</v>
      </c>
      <c r="C15" s="30" t="s">
        <v>45</v>
      </c>
      <c r="D15" s="30" t="s">
        <v>50</v>
      </c>
      <c r="E15" s="32">
        <v>150</v>
      </c>
      <c r="F15" s="18"/>
      <c r="G15" s="33">
        <v>234.54</v>
      </c>
      <c r="H15" s="33">
        <v>5.5</v>
      </c>
      <c r="I15" s="33">
        <v>6.05</v>
      </c>
      <c r="J15" s="33">
        <v>39.54</v>
      </c>
      <c r="K15" s="2"/>
    </row>
    <row r="16" spans="1:11" ht="60" x14ac:dyDescent="0.25">
      <c r="A16" s="13"/>
      <c r="B16" s="14" t="s">
        <v>19</v>
      </c>
      <c r="C16" s="30" t="s">
        <v>46</v>
      </c>
      <c r="D16" s="30" t="s">
        <v>51</v>
      </c>
      <c r="E16" s="32">
        <v>200</v>
      </c>
      <c r="F16" s="18"/>
      <c r="G16" s="32">
        <v>164.7</v>
      </c>
      <c r="H16" s="32">
        <v>4.53</v>
      </c>
      <c r="I16" s="32">
        <v>2.84</v>
      </c>
      <c r="J16" s="32">
        <v>3.26</v>
      </c>
      <c r="K16" s="2"/>
    </row>
    <row r="17" spans="1:11" ht="30" x14ac:dyDescent="0.25">
      <c r="A17" s="13"/>
      <c r="B17" s="14" t="s">
        <v>24</v>
      </c>
      <c r="C17" s="30" t="s">
        <v>31</v>
      </c>
      <c r="D17" s="30" t="s">
        <v>36</v>
      </c>
      <c r="E17" s="32">
        <v>40</v>
      </c>
      <c r="F17" s="18"/>
      <c r="G17" s="33">
        <v>92</v>
      </c>
      <c r="H17" s="33">
        <v>3.04</v>
      </c>
      <c r="I17" s="33">
        <v>0.36</v>
      </c>
      <c r="J17" s="33">
        <v>19.88</v>
      </c>
      <c r="K17" s="2"/>
    </row>
    <row r="18" spans="1:11" ht="30" x14ac:dyDescent="0.25">
      <c r="A18" s="13"/>
      <c r="B18" s="14" t="s">
        <v>21</v>
      </c>
      <c r="C18" s="30" t="s">
        <v>32</v>
      </c>
      <c r="D18" s="30" t="s">
        <v>37</v>
      </c>
      <c r="E18" s="32">
        <v>30</v>
      </c>
      <c r="F18" s="18"/>
      <c r="G18" s="33">
        <v>67.290000000000006</v>
      </c>
      <c r="H18" s="33">
        <v>1.41</v>
      </c>
      <c r="I18" s="33">
        <v>0.21</v>
      </c>
      <c r="J18" s="33">
        <v>14.94</v>
      </c>
      <c r="K18" s="2"/>
    </row>
    <row r="19" spans="1:11" x14ac:dyDescent="0.25">
      <c r="A19" s="13"/>
      <c r="B19" s="28"/>
      <c r="C19" s="30"/>
      <c r="D19" s="31" t="s">
        <v>38</v>
      </c>
      <c r="E19" s="35"/>
      <c r="F19" s="29"/>
      <c r="G19" s="35">
        <f t="shared" ref="G19" si="0">SUM(G12:G18)</f>
        <v>961.07999999999993</v>
      </c>
      <c r="H19" s="35">
        <f>SUM(H12:H18)</f>
        <v>28.47</v>
      </c>
      <c r="I19" s="35">
        <f t="shared" ref="I19:J19" si="1">SUM(I12:I18)</f>
        <v>40.6</v>
      </c>
      <c r="J19" s="35">
        <f t="shared" si="1"/>
        <v>90.19</v>
      </c>
      <c r="K19" s="2"/>
    </row>
    <row r="20" spans="1:11" ht="15.75" thickBot="1" x14ac:dyDescent="0.3">
      <c r="A20" s="20"/>
      <c r="B20" s="21"/>
      <c r="C20" s="30"/>
      <c r="D20" s="34" t="s">
        <v>52</v>
      </c>
      <c r="E20" s="32"/>
      <c r="F20" s="24"/>
      <c r="G20" s="32">
        <v>1896.5</v>
      </c>
      <c r="H20" s="32">
        <v>53.45</v>
      </c>
      <c r="I20" s="32">
        <v>76.599999999999994</v>
      </c>
      <c r="J20" s="32">
        <v>217.23</v>
      </c>
      <c r="K20" s="2"/>
    </row>
    <row r="21" spans="1:11" x14ac:dyDescent="0.25">
      <c r="A21" s="2"/>
      <c r="B21" s="2"/>
      <c r="F21" s="2"/>
      <c r="K21" s="2"/>
    </row>
    <row r="22" spans="1:11" x14ac:dyDescent="0.25">
      <c r="A22" s="2"/>
      <c r="B22" s="2"/>
      <c r="F22" s="2"/>
      <c r="K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2022-01-10T10:58:16Z</dcterms:modified>
</cp:coreProperties>
</file>