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<sst xmlns="http://schemas.openxmlformats.org/spreadsheetml/2006/main" count="55" uniqueCount="53">
  <si>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</si>
  <si>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</si>
  <si>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</si>
  <si>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</si>
  <si>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</si>
  <si>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</si>
  <si>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</si>
  <si>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</si>
  <si>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</si>
  <si>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</si>
  <si>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</si>
  <si>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</si>
  <si>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</si>
  <si>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</si>
  <si>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</si>
  <si>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</si>
  <si>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</si>
  <si>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</si>
  <si>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</si>
  <si>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</si>
  <si>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</si>
  <si>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</si>
  <si>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</si>
  <si>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</si>
  <si>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</si>
  <si>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</si>
  <si>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</si>
  <si>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</si>
  <si>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</si>
  <si>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</si>
  <si>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</si>
  <si>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</si>
  <si>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</si>
  <si>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</si>
  <si>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150/10г (геркулес 33г, молоко 63,6г, вода питьевая 49,8г, сахар 3,6г, масло сливочное 7,5г)</t>
  </si>
  <si>
    <t>Чай с сахаром  200/15 (чай 1г, вода питьевая 200г, сахар 15г)</t>
  </si>
  <si>
    <t>Хлеб ржано-пшеничный, 30г</t>
  </si>
  <si>
    <t>150/10</t>
  </si>
  <si>
    <t>№54,   2011</t>
  </si>
  <si>
    <t>№139, 2004</t>
  </si>
  <si>
    <t>№411, 2013, Пермь</t>
  </si>
  <si>
    <t>№415, 2013</t>
  </si>
  <si>
    <t>№699, 2004</t>
  </si>
  <si>
    <t>№108  2013</t>
  </si>
  <si>
    <t>Салат из свеклы с яблоком 60г (свекла отварная 48г, яблоко  8г, масло растительное 4г, соль поваренная пищевая йодированная 0,8г)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</si>
  <si>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</si>
  <si>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</si>
  <si>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150 (крупа рисовая 51,8г, масло сливочное 6,8г, соль цодированная 1,5г)</t>
  </si>
  <si>
    <t>Сок натуральный яблочный, 200г</t>
  </si>
  <si>
    <t>Хлеб пшеничный,  40г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</si>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</sst>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44495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60" x14ac:dyDescent="0.25">
      <c r="A4" s="8" t="s">
        <v>10</v>
      </c>
      <c r="B4" s="1"/>
      <c r="C4" s="32" t="s">
        <v>29</v>
      </c>
      <c r="D4" s="32" t="s">
        <v>33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  <c r="L4" s="2"/>
    </row>
    <row r="5" spans="1:12" ht="60" x14ac:dyDescent="0.25">
      <c r="A5" s="14"/>
      <c r="B5" s="15" t="s">
        <v>11</v>
      </c>
      <c r="C5" s="32" t="s">
        <v>30</v>
      </c>
      <c r="D5" s="32" t="s">
        <v>34</v>
      </c>
      <c r="E5" s="33" t="s">
        <v>37</v>
      </c>
      <c r="F5" s="19"/>
      <c r="G5" s="34">
        <v>204.83</v>
      </c>
      <c r="H5" s="34">
        <v>5.35</v>
      </c>
      <c r="I5" s="34">
        <v>9.98</v>
      </c>
      <c r="J5" s="34">
        <v>23.42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35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36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  <c r="L7" s="2"/>
    </row>
    <row r="8" spans="1:12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60" x14ac:dyDescent="0.25">
      <c r="A12" s="14" t="s">
        <v>14</v>
      </c>
      <c r="B12" s="27" t="s">
        <v>15</v>
      </c>
      <c r="C12" s="32" t="s">
        <v>38</v>
      </c>
      <c r="D12" s="32" t="s">
        <v>44</v>
      </c>
      <c r="E12" s="33">
        <v>60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  <c r="L12" s="2"/>
    </row>
    <row r="13" spans="1:12" ht="60" x14ac:dyDescent="0.25">
      <c r="A13" s="14"/>
      <c r="B13" s="15" t="s">
        <v>16</v>
      </c>
      <c r="C13" s="32" t="s">
        <v>39</v>
      </c>
      <c r="D13" s="32" t="s">
        <v>45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  <c r="L13" s="2"/>
    </row>
    <row r="14" spans="1:12" ht="45" x14ac:dyDescent="0.25">
      <c r="A14" s="14"/>
      <c r="B14" s="15" t="s">
        <v>17</v>
      </c>
      <c r="C14" s="32" t="s">
        <v>40</v>
      </c>
      <c r="D14" s="32" t="s">
        <v>46</v>
      </c>
      <c r="E14" s="33" t="s">
        <v>52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  <c r="L14" s="2"/>
    </row>
    <row r="15" spans="1:12" ht="45" x14ac:dyDescent="0.25">
      <c r="A15" s="14"/>
      <c r="B15" s="15" t="s">
        <v>18</v>
      </c>
      <c r="C15" s="32" t="s">
        <v>41</v>
      </c>
      <c r="D15" s="32" t="s">
        <v>47</v>
      </c>
      <c r="E15" s="32">
        <v>150</v>
      </c>
      <c r="F15" s="19"/>
      <c r="G15" s="32">
        <v>212.05</v>
      </c>
      <c r="H15" s="32">
        <v>3.68</v>
      </c>
      <c r="I15" s="32">
        <v>5.45</v>
      </c>
      <c r="J15" s="32">
        <v>37.07</v>
      </c>
      <c r="K15" s="2"/>
      <c r="L15" s="2"/>
    </row>
    <row r="16" spans="1:12" ht="30" x14ac:dyDescent="0.25">
      <c r="A16" s="14"/>
      <c r="B16" s="15" t="s">
        <v>19</v>
      </c>
      <c r="C16" s="32" t="s">
        <v>42</v>
      </c>
      <c r="D16" s="32" t="s">
        <v>48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  <c r="L16" s="2"/>
    </row>
    <row r="17" spans="1:12" ht="30" x14ac:dyDescent="0.25">
      <c r="A17" s="14"/>
      <c r="B17" s="15" t="s">
        <v>24</v>
      </c>
      <c r="C17" s="32" t="s">
        <v>43</v>
      </c>
      <c r="D17" s="32" t="s">
        <v>49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  <c r="L17" s="2"/>
    </row>
    <row r="18" spans="1:12" ht="30" x14ac:dyDescent="0.25">
      <c r="A18" s="14"/>
      <c r="B18" s="15" t="s">
        <v>21</v>
      </c>
      <c r="C18" s="32" t="s">
        <v>32</v>
      </c>
      <c r="D18" s="32" t="s">
        <v>36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  <c r="L18" s="2"/>
    </row>
    <row r="19" spans="1:12" x14ac:dyDescent="0.25">
      <c r="A19" s="14"/>
      <c r="B19" s="29"/>
      <c r="C19" s="29"/>
      <c r="D19" s="35" t="s">
        <v>50</v>
      </c>
      <c r="E19" s="30"/>
      <c r="F19" s="31"/>
      <c r="G19" s="37">
        <f t="shared" ref="G19" si="0">SUM(G12:G18)</f>
        <v>1005.3499999999999</v>
      </c>
      <c r="H19" s="37">
        <f t="shared" ref="H19:J19" si="1">SUM(H12:H18)</f>
        <v>34.619999999999997</v>
      </c>
      <c r="I19" s="37">
        <f t="shared" si="1"/>
        <v>40.950000000000003</v>
      </c>
      <c r="J19" s="37">
        <f t="shared" si="1"/>
        <v>126.25</v>
      </c>
      <c r="K19" s="2"/>
      <c r="L19" s="2"/>
    </row>
    <row r="20" spans="1:12" ht="15.75" thickBot="1" x14ac:dyDescent="0.3">
      <c r="A20" s="21"/>
      <c r="B20" s="22"/>
      <c r="C20" s="22"/>
      <c r="D20" s="36" t="s">
        <v>51</v>
      </c>
      <c r="E20" s="24"/>
      <c r="F20" s="25"/>
      <c r="G20" s="33">
        <v>1551.4</v>
      </c>
      <c r="H20" s="33">
        <v>50.63</v>
      </c>
      <c r="I20" s="33">
        <v>57.41</v>
      </c>
      <c r="J20" s="33">
        <v>209.72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  <row r="22" spans="1:12" x14ac:dyDescent="0.25">
      <c r="A22" s="2"/>
      <c r="B22" s="2"/>
      <c r="C22" s="2"/>
      <c r="E22" s="2"/>
      <c r="F22" s="2"/>
      <c r="K22" s="2"/>
      <c r="L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2021-10-20T04:10:06Z</dcterms:modified>
</cp:coreProperties>
</file>